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<sst xmlns="http://schemas.openxmlformats.org/spreadsheetml/2006/main" count="45" uniqueCount="44">
  <si>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</si>
  <si>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</si>
  <si>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</si>
  <si>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</si>
  <si>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</si>
  <si>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</si>
  <si>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</si>
  <si>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</si>
  <si>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</si>
  <si>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</si>
  <si>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</si>
  <si>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</si>
  <si>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</si>
  <si>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</si>
  <si>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</si>
  <si>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</si>
  <si>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</si>
  <si>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1/318</t>
  </si>
  <si>
    <t>котлета рубленная из птицы</t>
  </si>
  <si>
    <t>2/587</t>
  </si>
  <si>
    <t xml:space="preserve">соус томатный </t>
  </si>
  <si>
    <t>3/297</t>
  </si>
  <si>
    <t xml:space="preserve">каша ячневая рассыпчатая </t>
  </si>
  <si>
    <t>4</t>
  </si>
  <si>
    <t xml:space="preserve">икра кабачковая </t>
  </si>
  <si>
    <t>гор.напиток</t>
  </si>
  <si>
    <t>6/692</t>
  </si>
  <si>
    <t>кофейный напиток</t>
  </si>
  <si>
    <t>хлеб</t>
  </si>
  <si>
    <t>5</t>
  </si>
  <si>
    <t xml:space="preserve">хлеб пшеничный </t>
  </si>
  <si>
    <t>фрукты</t>
  </si>
  <si>
    <t xml:space="preserve">яблоко 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</si>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</sst>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45021.0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38.12</v>
      </c>
      <c r="G4" s="15">
        <v>200.7</v>
      </c>
      <c r="H4" s="16">
        <v>12.51</v>
      </c>
      <c r="I4" s="16">
        <v>13.5</v>
      </c>
      <c r="J4" s="17">
        <v>5.86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2.15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3.82</v>
      </c>
      <c r="G6" s="24">
        <v>163.5</v>
      </c>
      <c r="H6" s="25">
        <v>3.15</v>
      </c>
      <c r="I6" s="25">
        <v>6.75</v>
      </c>
      <c r="J6" s="26">
        <v>11.9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8.47</v>
      </c>
      <c r="G7" s="30">
        <v>20.0</v>
      </c>
      <c r="H7" s="32">
        <v>1.0</v>
      </c>
      <c r="I7" s="32">
        <v>0.5</v>
      </c>
      <c r="J7" s="33">
        <v>2.0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3.53</v>
      </c>
      <c r="G10" s="24">
        <v>107.8</v>
      </c>
      <c r="H10" s="25">
        <v>4.23</v>
      </c>
      <c r="I10" s="25">
        <v>0.0</v>
      </c>
      <c r="J10" s="26">
        <v>28.0</v>
      </c>
    </row>
    <row r="11">
      <c r="A11" s="18"/>
      <c r="B11" s="36" t="s">
        <v>28</v>
      </c>
      <c r="C11" s="28" t="s">
        <v>29</v>
      </c>
      <c r="D11" s="29" t="s">
        <v>30</v>
      </c>
      <c r="E11" s="30">
        <v>30.0</v>
      </c>
      <c r="F11" s="31">
        <v>1.91</v>
      </c>
      <c r="G11" s="30">
        <v>63.0</v>
      </c>
      <c r="H11" s="32">
        <v>0.26</v>
      </c>
      <c r="I11" s="32">
        <v>0.16</v>
      </c>
      <c r="J11" s="33">
        <v>1.1</v>
      </c>
    </row>
    <row r="12">
      <c r="A12" s="18"/>
      <c r="B12" s="36" t="s">
        <v>31</v>
      </c>
      <c r="C12" s="20">
        <v>7.0</v>
      </c>
      <c r="D12" s="21" t="s">
        <v>32</v>
      </c>
      <c r="E12" s="24">
        <v>100.0</v>
      </c>
      <c r="F12" s="23">
        <v>10.0</v>
      </c>
      <c r="G12" s="24">
        <v>40.0</v>
      </c>
      <c r="H12" s="20">
        <v>0.3</v>
      </c>
      <c r="I12" s="20">
        <v>0.0</v>
      </c>
      <c r="J12" s="35">
        <v>24.4</v>
      </c>
    </row>
    <row r="13">
      <c r="A13" s="18"/>
      <c r="B13" s="25" t="s">
        <v>33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34</v>
      </c>
      <c r="C14" s="39"/>
      <c r="D14" s="40"/>
      <c r="E14" s="41" t="str">
        <f t="shared" ref="E14:J14" si="1">SUM(E4:E13)</f>
        <v>650</v>
      </c>
      <c r="F14" s="42" t="str">
        <f t="shared" si="1"/>
        <v>68.00</v>
      </c>
      <c r="G14" s="39" t="str">
        <f t="shared" si="1"/>
        <v>623</v>
      </c>
      <c r="H14" s="43" t="str">
        <f t="shared" si="1"/>
        <v>21.97</v>
      </c>
      <c r="I14" s="43" t="str">
        <f t="shared" si="1"/>
        <v>22.83</v>
      </c>
      <c r="J14" s="44" t="str">
        <f t="shared" si="1"/>
        <v>75.14</v>
      </c>
    </row>
    <row r="15">
      <c r="A15" s="9" t="s">
        <v>35</v>
      </c>
      <c r="B15" s="45" t="s">
        <v>31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36</v>
      </c>
      <c r="B18" s="19" t="s">
        <v>37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38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39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40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41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42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43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2023-04-04T05:31:59Z</dcterms:modified>
</cp:coreProperties>
</file>