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<sst xmlns="http://schemas.openxmlformats.org/spreadsheetml/2006/main" count="41" uniqueCount="35">
  <si>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</si>
  <si>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</si>
  <si>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</si>
  <si>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</si>
  <si>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</si>
  <si>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</si>
  <si>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</si>
  <si>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</si>
  <si>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</si>
  <si>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</si>
  <si>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</si>
  <si>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</si>
  <si>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</si>
  <si>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</si>
  <si>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</si>
  <si>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</si>
  <si>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</si>
  <si>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</si>
  <si>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</si>
  <si>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</si>
  <si>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</si>
  <si>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</si>
  <si>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</si>
  <si>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</si>
  <si>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</si>
  <si>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</si>
  <si>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</si>
  <si>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фрукты</t>
  </si>
  <si>
    <t>гор.напиток</t>
  </si>
  <si>
    <t>Рыба тушенная в томате с овощами (90/50)</t>
  </si>
  <si>
    <t xml:space="preserve">Картофельное пюре  </t>
  </si>
  <si>
    <t>Овощи сезонные /огурец соленый/</t>
  </si>
  <si>
    <t xml:space="preserve">Чай с сахаром </t>
  </si>
  <si>
    <t>Фрукты сезонные /цитрусовые 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</si>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</sst>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165" fontId="6" fillId="3" borderId="4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1" fillId="5" borderId="4" xfId="0" applyFont="1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0" fillId="5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34</v>
      </c>
      <c r="C1" s="52"/>
      <c r="D1" s="53"/>
      <c r="E1" t="s">
        <v>1</v>
      </c>
      <c r="F1" s="1" t="s">
        <v>2</v>
      </c>
      <c r="I1" t="s">
        <v>3</v>
      </c>
      <c r="J1" s="30">
        <v>46016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>
      <c r="A4" s="5" t="s">
        <v>14</v>
      </c>
      <c r="B4" s="47" t="s">
        <v>16</v>
      </c>
      <c r="C4" s="40">
        <v>374</v>
      </c>
      <c r="D4" s="45" t="s">
        <v>29</v>
      </c>
      <c r="E4" s="44">
        <v>140</v>
      </c>
      <c r="F4" s="41">
        <v>51.59</v>
      </c>
      <c r="G4" s="41">
        <v>238</v>
      </c>
      <c r="H4" s="41">
        <v>13.44</v>
      </c>
      <c r="I4" s="41">
        <v>1.96</v>
      </c>
      <c r="J4" s="41">
        <v>4.34</v>
      </c>
    </row>
    <row r="5" spans="1:10">
      <c r="A5" s="8"/>
      <c r="B5" s="48" t="s">
        <v>24</v>
      </c>
      <c r="C5" s="40">
        <v>520</v>
      </c>
      <c r="D5" s="42" t="s">
        <v>30</v>
      </c>
      <c r="E5" s="44">
        <v>150</v>
      </c>
      <c r="F5" s="41">
        <v>22.7</v>
      </c>
      <c r="G5" s="41">
        <v>164.55</v>
      </c>
      <c r="H5" s="41">
        <v>4.05</v>
      </c>
      <c r="I5" s="41">
        <v>3</v>
      </c>
      <c r="J5" s="41">
        <v>20.100000000000001</v>
      </c>
    </row>
    <row r="6" spans="1:10">
      <c r="A6" s="8"/>
      <c r="B6" s="49" t="s">
        <v>16</v>
      </c>
      <c r="C6" s="40" t="s">
        <v>26</v>
      </c>
      <c r="D6" s="42" t="s">
        <v>31</v>
      </c>
      <c r="E6" s="44">
        <v>60</v>
      </c>
      <c r="F6" s="41">
        <v>12.12</v>
      </c>
      <c r="G6" s="41">
        <v>7.2</v>
      </c>
      <c r="H6" s="41">
        <v>0.48</v>
      </c>
      <c r="I6" s="41">
        <v>0.06</v>
      </c>
      <c r="J6" s="41">
        <v>1.02</v>
      </c>
    </row>
    <row r="7" spans="1:10">
      <c r="A7" s="8"/>
      <c r="B7" s="49" t="s">
        <v>17</v>
      </c>
      <c r="C7" s="40" t="s">
        <v>26</v>
      </c>
      <c r="D7" s="42" t="s">
        <v>18</v>
      </c>
      <c r="E7" s="44">
        <v>30</v>
      </c>
      <c r="F7" s="41">
        <v>2.93</v>
      </c>
      <c r="G7" s="41">
        <v>63</v>
      </c>
      <c r="H7" s="41">
        <v>0.26</v>
      </c>
      <c r="I7" s="46">
        <v>0.16</v>
      </c>
      <c r="J7" s="41">
        <v>16.8</v>
      </c>
    </row>
    <row r="8" spans="1:10">
      <c r="A8" s="8"/>
      <c r="B8" s="49" t="s">
        <v>28</v>
      </c>
      <c r="C8" s="40">
        <v>685</v>
      </c>
      <c r="D8" s="42" t="s">
        <v>32</v>
      </c>
      <c r="E8" s="44">
        <v>200</v>
      </c>
      <c r="F8" s="41">
        <v>1.71</v>
      </c>
      <c r="G8" s="41">
        <v>58</v>
      </c>
      <c r="H8" s="41">
        <v>0.18</v>
      </c>
      <c r="I8" s="46">
        <v>0</v>
      </c>
      <c r="J8" s="41">
        <v>32.22</v>
      </c>
    </row>
    <row r="9" spans="1:10">
      <c r="A9" s="8"/>
      <c r="B9" s="50" t="s">
        <v>27</v>
      </c>
      <c r="C9" s="40" t="s">
        <v>26</v>
      </c>
      <c r="D9" s="42" t="s">
        <v>33</v>
      </c>
      <c r="E9" s="43">
        <v>160</v>
      </c>
      <c r="F9" s="41">
        <v>44.91</v>
      </c>
      <c r="G9" s="41">
        <v>75.2</v>
      </c>
      <c r="H9" s="41">
        <v>1.51</v>
      </c>
      <c r="I9" s="41">
        <v>0.19</v>
      </c>
      <c r="J9" s="41">
        <v>18.8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740</v>
      </c>
      <c r="F12" s="17">
        <f t="shared" ref="F12:J12" si="0">SUM(F4:F11)</f>
        <v>135.96</v>
      </c>
      <c r="G12" s="16">
        <f t="shared" si="0"/>
        <v>605.95000000000005</v>
      </c>
      <c r="H12" s="16">
        <f t="shared" si="0"/>
        <v>19.920000000000002</v>
      </c>
      <c r="I12" s="16">
        <f t="shared" si="0"/>
        <v>5.37</v>
      </c>
      <c r="J12" s="31">
        <f t="shared" si="0"/>
        <v>93.28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2025-12-29T05:53:00Z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